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UEMS\Ano de 2025\Disciplinas\Projeto Final de Curso I (Sistemas de Informação)\"/>
    </mc:Choice>
  </mc:AlternateContent>
  <xr:revisionPtr revIDLastSave="0" documentId="13_ncr:1_{A2AA9131-448D-4603-86A3-B97A5AE45904}" xr6:coauthVersionLast="47" xr6:coauthVersionMax="47" xr10:uidLastSave="{00000000-0000-0000-0000-000000000000}"/>
  <bookViews>
    <workbookView xWindow="-120" yWindow="-120" windowWidth="29040" windowHeight="15720" tabRatio="402" xr2:uid="{00000000-000D-0000-FFFF-FFFF00000000}"/>
  </bookViews>
  <sheets>
    <sheet name="situação dos alunos" sheetId="1" r:id="rId1"/>
  </sheets>
  <definedNames>
    <definedName name="__xlnm.Print_Area" localSheetId="0">'situação dos alunos'!$A$3:$C$16</definedName>
    <definedName name="_xlnm.Print_Area" localSheetId="0">'situação dos alunos'!$A$3:$C$16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<sst xmlns="http://schemas.openxmlformats.org/spreadsheetml/2006/main" count="70" uniqueCount="47">
  <si>
    <t xml:space="preserve"> NOME DO ALUNO</t>
  </si>
  <si>
    <t>Título</t>
  </si>
  <si>
    <t>Orientador</t>
  </si>
  <si>
    <t>Enviou termo de aceite de orientação por e-mail devidamente preenchido</t>
  </si>
  <si>
    <t>**Não entregaram termo de aceite, logo, foi atribuída uma orientação. Esses alunos devem enviar um e-mail para o orientador para o qual foram atribuídos para que o orientador determine o projeto no qual deverão trabalhar.</t>
  </si>
  <si>
    <t>Entregou texto para defesa</t>
  </si>
  <si>
    <t>GUILHERME CARNEIRO MEDINA</t>
  </si>
  <si>
    <t>LAVÍNIA DIAS SANTA TERRA</t>
  </si>
  <si>
    <t>RODRIGO RIBEIRO DE SOUZA</t>
  </si>
  <si>
    <t xml:space="preserve"> AMANDA SALVINO DA COSTA</t>
  </si>
  <si>
    <t>ANTONIO CARLOS FIGUEIREDO DE SOUZA</t>
  </si>
  <si>
    <t>FRANCYELI BORDINHÃO MENDONÇA</t>
  </si>
  <si>
    <t>GUILHERME DE ALBUQUERQUE</t>
  </si>
  <si>
    <t xml:space="preserve"> IRVNA MARIA COSTA SOARES</t>
  </si>
  <si>
    <t>JOAO PEDRO RECALCATTI</t>
  </si>
  <si>
    <t xml:space="preserve"> LEIDINÉIA DA CRUZ</t>
  </si>
  <si>
    <t>MATEUS SILVA FONTES DA COSTA</t>
  </si>
  <si>
    <t>NICÓLE LOURDES DA SILVA GOMES</t>
  </si>
  <si>
    <t>FELIPE DE MELO BATALHA</t>
  </si>
  <si>
    <t>SIDNEY ALVES JUNIOR</t>
  </si>
  <si>
    <t>SIM</t>
  </si>
  <si>
    <t>Ferramenta de Apoio ao Desenvolvimento do Raciocínio Lógico em Algoritmos</t>
  </si>
  <si>
    <t>Profa. Dra. Raquel Marcia Müller</t>
  </si>
  <si>
    <t>Prof. Dr. Jorge Marques Prates</t>
  </si>
  <si>
    <t>Desenvolvimento de uma plataforma web para agendamento inteligente para profissionais autônomos</t>
  </si>
  <si>
    <t>Profa. Dra. Jéssica Bassani de Oliveira</t>
  </si>
  <si>
    <t>GUILHERME BARÃO MACHADO XAVIER</t>
  </si>
  <si>
    <t>GABRIELA RABELO DE MELO</t>
  </si>
  <si>
    <t>Prof. Dr. Cleber Valgas Gomes Mira</t>
  </si>
  <si>
    <t>Aaplicação de programação baseada em regras para um sistema especialista</t>
  </si>
  <si>
    <t>Sistema Informativo para Análise e Monitoramento da Dengue no Brasil: uma abordagem tecnológica para o Controle Epidemiológico</t>
  </si>
  <si>
    <t>Sistema Informativo para Análise e Monitoramento de Câncer de Pele no Brasil</t>
  </si>
  <si>
    <t>Aplicação do método de Têmpera Simulada em um problema de Otimização de Portfólio de Projetos da indústria de geração de energia elétrica</t>
  </si>
  <si>
    <t>Aplicações de Visão Computacional com Inteligência Artificial</t>
  </si>
  <si>
    <t>Profa. Dra. Mercedes Rocío Gonzales Márquez</t>
  </si>
  <si>
    <t>Plataforma Digital para a APOMS: Conectando Produtores e Consumidores</t>
  </si>
  <si>
    <t>Prof. Dr. Evandro Cesar Bracht</t>
  </si>
  <si>
    <t>Alerta da Saúde</t>
  </si>
  <si>
    <t>Desenvolvimento de sistema para sensor silo secador</t>
  </si>
  <si>
    <t>Desenvolvimento de um Protótipo Mobile App para Auxílio das Atividades Agrárias</t>
  </si>
  <si>
    <t>Diretrizes para testes em Ciência de Dados: organização e apresentação em uma plataforma Web</t>
  </si>
  <si>
    <t>Prof. Dr. Ricardo Luís Lachi</t>
  </si>
  <si>
    <t>Sistema de Informação voltado para o ensino de ASL para falantes de LIBRAS</t>
  </si>
  <si>
    <t>SysReg: tweaking windows register</t>
  </si>
  <si>
    <t>Uso de Aprendizagem de Máquinas para prever desempenho de alunos</t>
  </si>
  <si>
    <t xml:space="preserve"> Plataforma Web para um Dicionário de Conceitos de Programação em Libras</t>
  </si>
  <si>
    <t>Prof. Dr. Jorge Marques Prates
Profa. Dra. Jéssica Bassani de Oliveira (coorientador)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</si>
</sst>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11"/>
      <color indexed="57"/>
      <name val="Calibri"/>
      <family val="2"/>
    </font>
    <font>
      <b/>
      <sz val="10"/>
      <color indexed="17"/>
      <name val="Times New Roman"/>
      <family val="1"/>
    </font>
    <font>
      <b/>
      <sz val="10"/>
      <color rgb="FF00B050"/>
      <name val="Arial"/>
      <family val="2"/>
    </font>
    <font>
      <b/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4"/>
      </patternFill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0" xfId="1" applyFill="1"/>
    <xf numFmtId="0" fontId="4" fillId="0" borderId="0" xfId="1" applyFont="1"/>
    <xf numFmtId="0" fontId="4" fillId="3" borderId="0" xfId="1" applyFont="1" applyFill="1"/>
    <xf numFmtId="0" fontId="5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justify" vertical="center"/>
    </xf>
    <xf numFmtId="0" fontId="0" fillId="3" borderId="3" xfId="0" applyFill="1" applyBorder="1" applyAlignment="1">
      <alignment horizontal="justify" vertical="center" wrapText="1"/>
    </xf>
    <xf numFmtId="0" fontId="1" fillId="0" borderId="0" xfId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 wrapText="1"/>
    </xf>
  </cellXfs>
  <cellStyles count="2">
    <cellStyle name="Excel Built-in Normal" xfId="1" xr:uid="{00000000-0005-0000-0000-000000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7826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A6A6A6"/>
      <rgbColor rgb="00003366"/>
      <rgbColor rgb="00009900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U30"/>
  <sheetViews>
    <sheetView tabSelected="1" topLeftCell="A4" zoomScale="110" zoomScaleNormal="110" workbookViewId="0">
      <pane xSplit="1" topLeftCell="B1" activePane="topRight" state="frozen"/>
      <selection pane="topRight" activeCell="C13" sqref="C13"/>
    </sheetView>
  </sheetViews>
  <sheetFormatPr defaultColWidth="8.7109375" defaultRowHeight="15" x14ac:dyDescent="0.25"/>
  <cols>
    <col min="1" max="1" width="47.42578125" style="1" customWidth="1"/>
    <col min="2" max="2" width="45.85546875" style="1" customWidth="1"/>
    <col min="3" max="3" width="47.85546875" style="1" customWidth="1"/>
    <col min="4" max="5" width="23.5703125" style="1" customWidth="1"/>
    <col min="6" max="16384" width="8.7109375" style="1"/>
  </cols>
  <sheetData>
    <row r="2" spans="1:73" ht="15.75" thickBot="1" x14ac:dyDescent="0.3"/>
    <row r="3" spans="1:73" s="6" customFormat="1" ht="60.75" thickBot="1" x14ac:dyDescent="0.3">
      <c r="A3" s="2" t="s">
        <v>0</v>
      </c>
      <c r="B3" s="3" t="s">
        <v>1</v>
      </c>
      <c r="C3" s="4" t="s">
        <v>2</v>
      </c>
      <c r="D3" s="5" t="s">
        <v>3</v>
      </c>
      <c r="E3" s="5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7" customFormat="1" ht="25.5" x14ac:dyDescent="0.25">
      <c r="A4" s="13" t="s">
        <v>9</v>
      </c>
      <c r="B4" s="15" t="s">
        <v>31</v>
      </c>
      <c r="C4" s="12" t="s">
        <v>25</v>
      </c>
      <c r="D4" s="14" t="s">
        <v>20</v>
      </c>
      <c r="E4" s="1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s="8" customFormat="1" ht="25.5" x14ac:dyDescent="0.25">
      <c r="A5" s="10" t="s">
        <v>10</v>
      </c>
      <c r="B5" s="16" t="s">
        <v>44</v>
      </c>
      <c r="C5" s="11" t="s">
        <v>23</v>
      </c>
      <c r="D5" s="9" t="s">
        <v>20</v>
      </c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s="7" customFormat="1" x14ac:dyDescent="0.25">
      <c r="A6" s="13" t="s">
        <v>18</v>
      </c>
      <c r="B6" s="15" t="s">
        <v>37</v>
      </c>
      <c r="C6" s="12" t="s">
        <v>22</v>
      </c>
      <c r="D6" s="14" t="s">
        <v>20</v>
      </c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s="8" customFormat="1" ht="38.25" x14ac:dyDescent="0.25">
      <c r="A7" s="10" t="s">
        <v>11</v>
      </c>
      <c r="B7" s="16" t="s">
        <v>24</v>
      </c>
      <c r="C7" s="11" t="s">
        <v>25</v>
      </c>
      <c r="D7" s="9" t="s">
        <v>20</v>
      </c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s="7" customFormat="1" ht="38.25" x14ac:dyDescent="0.25">
      <c r="A8" s="13" t="s">
        <v>27</v>
      </c>
      <c r="B8" s="15" t="s">
        <v>30</v>
      </c>
      <c r="C8" s="12" t="s">
        <v>25</v>
      </c>
      <c r="D8" s="14" t="s">
        <v>20</v>
      </c>
      <c r="E8" s="1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8" customFormat="1" ht="25.5" x14ac:dyDescent="0.25">
      <c r="A9" s="10" t="s">
        <v>26</v>
      </c>
      <c r="B9" s="16" t="s">
        <v>29</v>
      </c>
      <c r="C9" s="11" t="s">
        <v>28</v>
      </c>
      <c r="D9" s="9" t="s">
        <v>20</v>
      </c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s="7" customFormat="1" ht="25.5" x14ac:dyDescent="0.25">
      <c r="A10" s="13" t="s">
        <v>6</v>
      </c>
      <c r="B10" s="15" t="s">
        <v>42</v>
      </c>
      <c r="C10" s="12" t="s">
        <v>28</v>
      </c>
      <c r="D10" s="14" t="s">
        <v>20</v>
      </c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s="8" customFormat="1" ht="38.25" x14ac:dyDescent="0.25">
      <c r="A11" s="10" t="s">
        <v>12</v>
      </c>
      <c r="B11" s="16" t="s">
        <v>32</v>
      </c>
      <c r="C11" s="11" t="s">
        <v>28</v>
      </c>
      <c r="D11" s="9" t="s">
        <v>20</v>
      </c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s="7" customFormat="1" ht="38.25" x14ac:dyDescent="0.25">
      <c r="A12" s="13" t="s">
        <v>13</v>
      </c>
      <c r="B12" s="20" t="s">
        <v>45</v>
      </c>
      <c r="C12" s="21" t="s">
        <v>46</v>
      </c>
      <c r="D12" s="14" t="s">
        <v>20</v>
      </c>
      <c r="E12" s="1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s="8" customFormat="1" ht="38.25" x14ac:dyDescent="0.25">
      <c r="A13" s="10" t="s">
        <v>14</v>
      </c>
      <c r="B13" s="16" t="s">
        <v>40</v>
      </c>
      <c r="C13" s="11" t="s">
        <v>23</v>
      </c>
      <c r="D13" s="9" t="s">
        <v>20</v>
      </c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s="7" customFormat="1" x14ac:dyDescent="0.25">
      <c r="A14" s="13" t="s">
        <v>7</v>
      </c>
      <c r="B14" s="15" t="s">
        <v>43</v>
      </c>
      <c r="C14" s="12" t="s">
        <v>41</v>
      </c>
      <c r="D14" s="14" t="s">
        <v>20</v>
      </c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s="8" customFormat="1" ht="25.5" x14ac:dyDescent="0.25">
      <c r="A15" s="10" t="s">
        <v>15</v>
      </c>
      <c r="B15" s="16" t="s">
        <v>35</v>
      </c>
      <c r="C15" s="11" t="s">
        <v>36</v>
      </c>
      <c r="D15" s="9" t="s">
        <v>20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s="7" customFormat="1" ht="25.5" x14ac:dyDescent="0.25">
      <c r="A16" s="13" t="s">
        <v>16</v>
      </c>
      <c r="B16" s="15" t="s">
        <v>33</v>
      </c>
      <c r="C16" s="12" t="s">
        <v>34</v>
      </c>
      <c r="D16" s="14" t="s">
        <v>20</v>
      </c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s="8" customFormat="1" ht="25.5" x14ac:dyDescent="0.25">
      <c r="A17" s="10" t="s">
        <v>17</v>
      </c>
      <c r="B17" s="16" t="s">
        <v>21</v>
      </c>
      <c r="C17" s="11" t="s">
        <v>22</v>
      </c>
      <c r="D17" s="9" t="s">
        <v>20</v>
      </c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s="7" customFormat="1" ht="25.5" x14ac:dyDescent="0.25">
      <c r="A18" s="13" t="s">
        <v>8</v>
      </c>
      <c r="B18" s="15" t="s">
        <v>39</v>
      </c>
      <c r="C18" s="12" t="s">
        <v>36</v>
      </c>
      <c r="D18" s="14" t="s">
        <v>20</v>
      </c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s="8" customFormat="1" ht="25.5" x14ac:dyDescent="0.25">
      <c r="A19" s="10" t="s">
        <v>19</v>
      </c>
      <c r="B19" s="19" t="s">
        <v>38</v>
      </c>
      <c r="C19" s="11" t="s">
        <v>36</v>
      </c>
      <c r="D19" s="9" t="s">
        <v>20</v>
      </c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7" customFormat="1" x14ac:dyDescent="0.25">
      <c r="A20" s="13"/>
      <c r="B20" s="15"/>
      <c r="C20" s="12"/>
      <c r="D20" s="14"/>
      <c r="E20" s="1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8" customFormat="1" x14ac:dyDescent="0.25">
      <c r="A21" s="10"/>
      <c r="B21" s="19"/>
      <c r="C21" s="11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s="7" customFormat="1" x14ac:dyDescent="0.25">
      <c r="A22" s="13"/>
      <c r="B22" s="15"/>
      <c r="C22" s="12"/>
      <c r="D22" s="14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s="8" customFormat="1" x14ac:dyDescent="0.25">
      <c r="A23" s="10"/>
      <c r="B23" s="19"/>
      <c r="C23" s="11"/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7" customFormat="1" x14ac:dyDescent="0.25">
      <c r="A24" s="13"/>
      <c r="B24" s="15"/>
      <c r="C24" s="12"/>
      <c r="D24" s="14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8" customFormat="1" x14ac:dyDescent="0.25">
      <c r="A25" s="10"/>
      <c r="B25" s="19"/>
      <c r="C25" s="11"/>
      <c r="D25" s="9"/>
      <c r="E25" s="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7" customFormat="1" x14ac:dyDescent="0.25">
      <c r="A26" s="13"/>
      <c r="B26" s="15"/>
      <c r="C26" s="12"/>
      <c r="D26" s="14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s="8" customFormat="1" x14ac:dyDescent="0.25">
      <c r="A27" s="10"/>
      <c r="B27" s="19"/>
      <c r="C27" s="11"/>
      <c r="D27" s="9"/>
      <c r="E27" s="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x14ac:dyDescent="0.25">
      <c r="E28" s="17">
        <f>COUNTIF(E5:E24,"SIM")</f>
        <v>0</v>
      </c>
    </row>
    <row r="30" spans="1:73" x14ac:dyDescent="0.25">
      <c r="A30" s="1" t="s">
        <v>4</v>
      </c>
    </row>
  </sheetData>
  <sheetProtection selectLockedCells="1" selectUnlockedCells="1"/>
  <conditionalFormatting sqref="E4:E27">
    <cfRule type="cellIs" dxfId="1" priority="1" operator="equal">
      <formula>"SIM"</formula>
    </cfRule>
    <cfRule type="cellIs" dxfId="0" priority="2" operator="equal">
      <formula>"NÃO"</formula>
    </cfRule>
  </conditionalFormatting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situação dos alunos</vt:lpstr>
      <vt:lpstr>'situação dos alunos'!__xlnm.Print_Area</vt:lpstr>
      <vt:lpstr>'situação dos alunos'!Area_de_impressao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LUIS LACHI</dc:creator>
  <cp:lastModifiedBy>RICARDO LUÍS LACHI</cp:lastModifiedBy>
  <dcterms:created xsi:type="dcterms:W3CDTF">2023-03-12T22:00:49Z</dcterms:created>
  <dcterms:modified xsi:type="dcterms:W3CDTF">2025-04-24T16:22:59Z</dcterms:modified>
</cp:coreProperties>
</file>